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400" windowHeight="8010"/>
  </bookViews>
  <sheets>
    <sheet name="Sayfa1" sheetId="1" r:id="rId1"/>
    <sheet name="Sayfa2" sheetId="2" r:id="rId2"/>
    <sheet name="Sayfa3" sheetId="3" r:id="rId3"/>
  </sheets>
  <calcPr calcId="125725"/>
</workbook>
</file>

<file path=xl/calcChain.xml><?xml version="1.0" encoding="utf-8"?>
<calcChain xmlns="http://schemas.openxmlformats.org/spreadsheetml/2006/main">
  <c r="G9" i="1"/>
  <c r="G10"/>
</calcChain>
</file>

<file path=xl/sharedStrings.xml><?xml version="1.0" encoding="utf-8"?>
<sst xmlns="http://schemas.openxmlformats.org/spreadsheetml/2006/main" count="15" uniqueCount="15">
  <si>
    <t xml:space="preserve">DP 2000 FORMULATION </t>
  </si>
  <si>
    <t xml:space="preserve">RB 2030 FORMULATION </t>
  </si>
  <si>
    <t>PANTONE 1215C</t>
  </si>
  <si>
    <t xml:space="preserve">PRODUCT CODE </t>
  </si>
  <si>
    <t xml:space="preserve">WHITE </t>
  </si>
  <si>
    <t xml:space="preserve">CLEAR </t>
  </si>
  <si>
    <t xml:space="preserve">amount of white paste from DP 2000 series should be multipled by 1,052 to find white amount for RB 2030 series  </t>
  </si>
  <si>
    <t xml:space="preserve">difference should be calculated between white pastes of DP 2000 and RB 2030 series </t>
  </si>
  <si>
    <t xml:space="preserve">pigments are same as DP 2000 series at the RB 2030 series . No need to change them on the formulation. </t>
  </si>
  <si>
    <t>example: (19,555*1,052 = 20,572)</t>
  </si>
  <si>
    <t xml:space="preserve">example: (20,572-19,555 = 1,017) </t>
  </si>
  <si>
    <t>Decrease the this difference from the clear amount of DP 2000 series      example: (80-1,017 = 78,983)</t>
  </si>
  <si>
    <t>PIGMENT (PG 2800 YELLOW )</t>
  </si>
  <si>
    <t>PIGMENT (PG 2805 GOLD )</t>
  </si>
  <si>
    <t>PIGMENT (PG 2817 SCARLET )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</si>
</sst>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164" fontId="0" fillId="0" borderId="0" xfId="0" applyNumberFormat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7:N19"/>
  <sheetViews>
    <sheetView tabSelected="1" workbookViewId="0">
      <selection activeCell="F23" sqref="F23"/>
    </sheetView>
  </sheetViews>
  <sheetFormatPr defaultRowHeight="15"/>
  <cols>
    <col min="5" max="5" width="31.85546875" customWidth="1"/>
    <col min="6" max="6" width="21.5703125" customWidth="1"/>
    <col min="7" max="7" width="24" customWidth="1"/>
  </cols>
  <sheetData>
    <row r="7" spans="5:9">
      <c r="F7" s="1" t="s">
        <v>2</v>
      </c>
    </row>
    <row r="8" spans="5:9">
      <c r="E8" t="s">
        <v>3</v>
      </c>
      <c r="F8" s="2" t="s">
        <v>0</v>
      </c>
      <c r="G8" s="2" t="s">
        <v>1</v>
      </c>
    </row>
    <row r="9" spans="5:9">
      <c r="E9" t="s">
        <v>4</v>
      </c>
      <c r="F9" s="5">
        <v>19.555</v>
      </c>
      <c r="G9" s="5">
        <f>F9*1.052</f>
        <v>20.571860000000001</v>
      </c>
    </row>
    <row r="10" spans="5:9">
      <c r="E10" t="s">
        <v>5</v>
      </c>
      <c r="F10" s="5">
        <v>80</v>
      </c>
      <c r="G10" s="5">
        <f>F10-(G9-F9)</f>
        <v>78.983139999999992</v>
      </c>
    </row>
    <row r="11" spans="5:9">
      <c r="E11" t="s">
        <v>12</v>
      </c>
      <c r="F11" s="5">
        <v>5.8999999999999997E-2</v>
      </c>
      <c r="G11" s="5">
        <v>5.8999999999999997E-2</v>
      </c>
    </row>
    <row r="12" spans="5:9">
      <c r="E12" t="s">
        <v>13</v>
      </c>
      <c r="F12" s="5">
        <v>0.378</v>
      </c>
      <c r="G12" s="5">
        <v>0.378</v>
      </c>
    </row>
    <row r="13" spans="5:9">
      <c r="E13" t="s">
        <v>14</v>
      </c>
      <c r="F13" s="5">
        <v>8.0000000000000002E-3</v>
      </c>
      <c r="G13" s="5">
        <v>8.0000000000000002E-3</v>
      </c>
    </row>
    <row r="16" spans="5:9">
      <c r="E16" s="4" t="s">
        <v>8</v>
      </c>
      <c r="F16" s="4"/>
      <c r="G16" s="3"/>
      <c r="H16" s="3"/>
      <c r="I16" s="3"/>
    </row>
    <row r="17" spans="5:14">
      <c r="E17" s="7" t="s">
        <v>6</v>
      </c>
      <c r="F17" s="7"/>
      <c r="G17" s="7"/>
      <c r="H17" s="7"/>
      <c r="I17" s="7"/>
      <c r="J17" s="7"/>
      <c r="K17" s="7" t="s">
        <v>9</v>
      </c>
      <c r="L17" s="7"/>
      <c r="M17" s="7"/>
      <c r="N17" s="7"/>
    </row>
    <row r="18" spans="5:14">
      <c r="E18" s="6" t="s">
        <v>7</v>
      </c>
      <c r="F18" s="6"/>
      <c r="G18" s="6"/>
      <c r="H18" s="6" t="s">
        <v>10</v>
      </c>
      <c r="I18" s="6"/>
      <c r="J18" s="6"/>
      <c r="K18" s="6"/>
    </row>
    <row r="19" spans="5:14">
      <c r="E19" s="8" t="s">
        <v>11</v>
      </c>
      <c r="F19" s="8"/>
      <c r="G19" s="8"/>
      <c r="H19" s="8"/>
      <c r="I19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2019-04-08T09:14:40Z</dcterms:created>
  <dcterms:modified xsi:type="dcterms:W3CDTF">2019-04-08T09:25:46Z</dcterms:modified>
</cp:coreProperties>
</file>